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Eleri\Website\"/>
    </mc:Choice>
  </mc:AlternateContent>
  <xr:revisionPtr revIDLastSave="0" documentId="8_{12C2E1B0-0426-4A01-B0D9-6C4FA033277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<sst xmlns="http://schemas.openxmlformats.org/spreadsheetml/2006/main" count="28" uniqueCount="22">
  <si>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</si>
  <si>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</si>
  <si>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</si>
  <si>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</si>
  <si>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</si>
  <si>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</si>
  <si>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</si>
  <si>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</si>
  <si>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</si>
  <si>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Cardiff Council Parking</t>
  </si>
  <si>
    <t>10.10.23</t>
  </si>
  <si>
    <t>Car parking whilst attending the Black Police Association Host City Welcome Reception in Cardiff</t>
  </si>
  <si>
    <t>Car parking whilst attending Baroness Casey Engagement Session in Cardiff</t>
  </si>
  <si>
    <t>11.10.23</t>
  </si>
  <si>
    <t xml:space="preserve">Car parking whilst attending the Black Police Association Gala Dinner in Cardiff </t>
  </si>
  <si>
    <t xml:space="preserve">Car parking whilst attending the National Black Police Association Conference and Awards Ceremony in Cardiff </t>
  </si>
  <si>
    <t>31.10.23</t>
  </si>
  <si>
    <t>Trainline</t>
  </si>
  <si>
    <t>Train to London 7th November, returning on 8th November, for attendance at Welsh Affairs Select Committee</t>
  </si>
  <si>
    <t>Premier Inn</t>
  </si>
  <si>
    <t>Accommodation in Premier Inn Hub, London Westminster Abbey on 7th November for attendance at Welsh Affairs Select Committee on the 8th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</si>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</sst>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4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3"/>
  <sheetViews>
    <sheetView tabSelected="1" workbookViewId="0">
      <selection activeCell="D13" sqref="D13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21" t="s">
        <v>5</v>
      </c>
      <c r="B2" s="22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21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10</v>
      </c>
      <c r="B7" s="13" t="s">
        <v>9</v>
      </c>
      <c r="C7" s="17" t="s">
        <v>11</v>
      </c>
      <c r="D7" s="18">
        <v>4.5999999999999996</v>
      </c>
    </row>
    <row r="8" spans="1:6" s="5" customFormat="1" ht="33.75" customHeight="1" x14ac:dyDescent="0.25">
      <c r="A8" s="12" t="s">
        <v>10</v>
      </c>
      <c r="B8" s="13" t="s">
        <v>9</v>
      </c>
      <c r="C8" s="14" t="s">
        <v>12</v>
      </c>
      <c r="D8" s="15">
        <v>6.6</v>
      </c>
    </row>
    <row r="9" spans="1:6" s="5" customFormat="1" ht="33.75" customHeight="1" x14ac:dyDescent="0.25">
      <c r="A9" s="12" t="s">
        <v>13</v>
      </c>
      <c r="B9" s="13" t="s">
        <v>9</v>
      </c>
      <c r="C9" s="19" t="s">
        <v>14</v>
      </c>
      <c r="D9" s="15">
        <v>4.5999999999999996</v>
      </c>
    </row>
    <row r="10" spans="1:6" s="5" customFormat="1" ht="33.75" customHeight="1" x14ac:dyDescent="0.25">
      <c r="A10" s="12" t="s">
        <v>13</v>
      </c>
      <c r="B10" s="13" t="s">
        <v>9</v>
      </c>
      <c r="C10" s="14" t="s">
        <v>15</v>
      </c>
      <c r="D10" s="15">
        <v>12.6</v>
      </c>
    </row>
    <row r="11" spans="1:6" s="5" customFormat="1" ht="33.75" customHeight="1" x14ac:dyDescent="0.25">
      <c r="A11" s="12" t="s">
        <v>16</v>
      </c>
      <c r="B11" s="13" t="s">
        <v>17</v>
      </c>
      <c r="C11" s="20" t="s">
        <v>18</v>
      </c>
      <c r="D11" s="16">
        <v>122.01</v>
      </c>
    </row>
    <row r="12" spans="1:6" s="5" customFormat="1" ht="33.75" customHeight="1" x14ac:dyDescent="0.25">
      <c r="A12" s="12" t="s">
        <v>16</v>
      </c>
      <c r="B12" s="13" t="s">
        <v>19</v>
      </c>
      <c r="C12" s="14" t="s">
        <v>20</v>
      </c>
      <c r="D12" s="16">
        <v>209</v>
      </c>
    </row>
    <row r="13" spans="1:6" ht="13" x14ac:dyDescent="0.3">
      <c r="A13" s="9"/>
      <c r="B13" s="10"/>
      <c r="C13" s="11" t="s">
        <v>7</v>
      </c>
      <c r="D13" s="8">
        <f>SUM(D7:D12)</f>
        <v>359.40999999999997</v>
      </c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3" spans="4:4" x14ac:dyDescent="0.25">
      <c r="D23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2023-11-03T12:05:44Z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