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Eleri/Website/"/>
    </mc:Choice>
  </mc:AlternateContent>
  <xr:revisionPtr revIDLastSave="12" documentId="8_{678530ED-4FE0-4CD5-9791-4B4ACDC2FF30}" xr6:coauthVersionLast="47" xr6:coauthVersionMax="47" xr10:uidLastSave="{D924E644-1D9C-4AAF-9198-9F01EF9B2A01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<sst xmlns="http://schemas.openxmlformats.org/spreadsheetml/2006/main" count="28" uniqueCount="27">
  <si>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</si>
  <si>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</si>
  <si>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</si>
  <si>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</si>
  <si>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</si>
  <si>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</si>
  <si>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</si>
  <si>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</si>
  <si>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</si>
  <si>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June</t>
  </si>
  <si>
    <t>03.06.25</t>
  </si>
  <si>
    <t>MiPermit</t>
  </si>
  <si>
    <t>Car parking whilst attending a meeting with South Wales PCC</t>
  </si>
  <si>
    <t>21.06.25</t>
  </si>
  <si>
    <t>Bridgend Mobile</t>
  </si>
  <si>
    <t>22.06.25</t>
  </si>
  <si>
    <t>Premier Inn</t>
  </si>
  <si>
    <t>Yourparkingspace</t>
  </si>
  <si>
    <t>26.06.25</t>
  </si>
  <si>
    <t>Q Park</t>
  </si>
  <si>
    <t>28.06.25</t>
  </si>
  <si>
    <t>Monmouthshire Council</t>
  </si>
  <si>
    <t>Return train to Cardiff for attendance at Pride Cymru</t>
  </si>
  <si>
    <t>Meal allowance whilst attending Criminal Justice in Wales in Wrexham</t>
  </si>
  <si>
    <t>Car parking whilst attending Criminal Justice in Wales</t>
  </si>
  <si>
    <t>Car parking whilst attending VAWDASV Partnership Board with Welsh Government</t>
  </si>
  <si>
    <t>Car parking whilst attending Abergavenny Pride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</si>
</sst>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3"/>
  <sheetViews>
    <sheetView tabSelected="1" topLeftCell="A4" workbookViewId="0">
      <selection activeCell="C9" sqref="C9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9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10</v>
      </c>
      <c r="B7" s="13" t="s">
        <v>11</v>
      </c>
      <c r="C7" s="14" t="s">
        <v>12</v>
      </c>
      <c r="D7" s="15">
        <v>6.1</v>
      </c>
    </row>
    <row r="8" spans="1:6" s="5" customFormat="1" ht="33.75" customHeight="1" x14ac:dyDescent="0.25">
      <c r="A8" s="12" t="s">
        <v>13</v>
      </c>
      <c r="B8" s="13" t="s">
        <v>14</v>
      </c>
      <c r="C8" s="14" t="s">
        <v>22</v>
      </c>
      <c r="D8" s="15">
        <v>8.1999999999999993</v>
      </c>
    </row>
    <row r="9" spans="1:6" s="5" customFormat="1" ht="33.75" customHeight="1" x14ac:dyDescent="0.25">
      <c r="A9" s="12" t="s">
        <v>15</v>
      </c>
      <c r="B9" s="13" t="s">
        <v>16</v>
      </c>
      <c r="C9" s="14" t="s">
        <v>23</v>
      </c>
      <c r="D9" s="15">
        <v>16.989999999999998</v>
      </c>
    </row>
    <row r="10" spans="1:6" s="5" customFormat="1" ht="33.75" customHeight="1" x14ac:dyDescent="0.25">
      <c r="A10" s="12" t="s">
        <v>15</v>
      </c>
      <c r="B10" s="13" t="s">
        <v>17</v>
      </c>
      <c r="C10" s="14" t="s">
        <v>24</v>
      </c>
      <c r="D10" s="15">
        <v>7.2</v>
      </c>
    </row>
    <row r="11" spans="1:6" s="5" customFormat="1" ht="33.75" customHeight="1" x14ac:dyDescent="0.25">
      <c r="A11" s="12" t="s">
        <v>18</v>
      </c>
      <c r="B11" s="13" t="s">
        <v>19</v>
      </c>
      <c r="C11" s="14" t="s">
        <v>25</v>
      </c>
      <c r="D11" s="15">
        <v>8</v>
      </c>
    </row>
    <row r="12" spans="1:6" s="5" customFormat="1" ht="33.75" customHeight="1" x14ac:dyDescent="0.25">
      <c r="A12" s="12" t="s">
        <v>20</v>
      </c>
      <c r="B12" s="13" t="s">
        <v>21</v>
      </c>
      <c r="C12" s="14" t="s">
        <v>26</v>
      </c>
      <c r="D12" s="15">
        <v>2.2000000000000002</v>
      </c>
    </row>
    <row r="13" spans="1:6" ht="13" x14ac:dyDescent="0.3">
      <c r="A13" s="9"/>
      <c r="B13" s="10"/>
      <c r="C13" s="11" t="s">
        <v>7</v>
      </c>
      <c r="D13" s="8">
        <f>SUM(D7:D12)</f>
        <v>48.690000000000005</v>
      </c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3" spans="4:4" x14ac:dyDescent="0.25">
      <c r="D23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D7FDA9A6-AD80-4211-A0CF-2B628386D5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02CDD-5DB1-414E-A008-FC2A1E7C9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D9EBBF-5AE7-4CD9-A1F7-143C40E736EC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2025-07-07T13:03:41Z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