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3\Sian\Website\"/>
    </mc:Choice>
  </mc:AlternateContent>
  <xr:revisionPtr revIDLastSave="0" documentId="8_{A8BDA6A9-9C72-4631-8BDD-72BE56B4DBD9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<sst xmlns="http://schemas.openxmlformats.org/spreadsheetml/2006/main" count="40" uniqueCount="34">
  <si>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</si>
  <si>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</si>
  <si>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</si>
  <si>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</si>
  <si>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</si>
  <si>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</si>
  <si>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</si>
  <si>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</si>
  <si>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Sian Curley</t>
  </si>
  <si>
    <t>13.07.23</t>
  </si>
  <si>
    <t>Event Works Europe</t>
  </si>
  <si>
    <t>Refund for APCC/NPCC Summit re PCC attendance</t>
  </si>
  <si>
    <t>Refund for APCC/NPCC Summit re CFO attendance</t>
  </si>
  <si>
    <t>06.11.23</t>
  </si>
  <si>
    <t>Trainline</t>
  </si>
  <si>
    <t>Train to London 14-16 November for APCC/NPCC Summit</t>
  </si>
  <si>
    <t>11.11.23</t>
  </si>
  <si>
    <t>Friars Walk</t>
  </si>
  <si>
    <t>Car parking whilst attending Black History Wales Event</t>
  </si>
  <si>
    <t>14.11.23</t>
  </si>
  <si>
    <t>Locale</t>
  </si>
  <si>
    <t>Meal for Chief Exec and DPCC whilst in London for APCC/NPCC Summit</t>
  </si>
  <si>
    <t>Transport for Wales</t>
  </si>
  <si>
    <t>Car parking 14 - 16 November at train station whilst travel to London for APCC/NPCC Summit</t>
  </si>
  <si>
    <t>Premier Inn</t>
  </si>
  <si>
    <t>Breakfast fo Chief Exec for x2 mornings each whilst in London for APCC/NPCC Summit</t>
  </si>
  <si>
    <t>16.11.23</t>
  </si>
  <si>
    <t>M&amp;S Simply Food</t>
  </si>
  <si>
    <t>Meal allowance whilst in London for APCC / NPCC Summit</t>
  </si>
  <si>
    <t>26.11.23</t>
  </si>
  <si>
    <t>Overnight Car parking at train station when travel to Manchester for PSD and Ethics Conference</t>
  </si>
  <si>
    <t>Radisson Blu Manchester</t>
  </si>
  <si>
    <t>Meal allowance whilst in Manchester for PSD and Ethics Conference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</si>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</sst>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5" fontId="0" fillId="0" borderId="1" xfId="0" applyNumberFormat="1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7"/>
  <sheetViews>
    <sheetView tabSelected="1" workbookViewId="0">
      <selection activeCell="D4" sqref="D4"/>
    </sheetView>
  </sheetViews>
  <sheetFormatPr defaultRowHeight="12.5" x14ac:dyDescent="0.25"/>
  <cols>
    <col min="1" max="1" width="16" customWidth="1"/>
    <col min="2" max="2" width="37.54296875" customWidth="1"/>
    <col min="3" max="3" width="61.08984375" customWidth="1"/>
    <col min="4" max="4" width="15.36328125" customWidth="1"/>
  </cols>
  <sheetData>
    <row r="2" spans="1:6" ht="18" x14ac:dyDescent="0.25">
      <c r="A2" s="16" t="s">
        <v>5</v>
      </c>
      <c r="B2" s="17"/>
      <c r="C2" s="6"/>
      <c r="D2" s="6"/>
      <c r="E2" s="2"/>
      <c r="F2" s="2"/>
    </row>
    <row r="3" spans="1:6" ht="37.5" customHeight="1" x14ac:dyDescent="0.25"/>
    <row r="4" spans="1:6" ht="13" x14ac:dyDescent="0.3">
      <c r="A4" s="1" t="s">
        <v>6</v>
      </c>
      <c r="B4" s="3" t="s">
        <v>8</v>
      </c>
      <c r="C4" s="3" t="s">
        <v>2</v>
      </c>
      <c r="D4" s="3" t="s">
        <v>33</v>
      </c>
    </row>
    <row r="5" spans="1:6" ht="13" x14ac:dyDescent="0.3">
      <c r="B5" s="1"/>
      <c r="C5" s="1"/>
      <c r="D5" s="1"/>
    </row>
    <row r="6" spans="1:6" s="5" customFormat="1" ht="33.75" customHeight="1" x14ac:dyDescent="0.25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47.4" customHeight="1" x14ac:dyDescent="0.25">
      <c r="A7" s="12" t="s">
        <v>9</v>
      </c>
      <c r="B7" s="13" t="s">
        <v>10</v>
      </c>
      <c r="C7" s="14" t="s">
        <v>11</v>
      </c>
      <c r="D7" s="15">
        <v>-354</v>
      </c>
    </row>
    <row r="8" spans="1:6" s="5" customFormat="1" ht="47.4" customHeight="1" x14ac:dyDescent="0.25">
      <c r="A8" s="12" t="s">
        <v>9</v>
      </c>
      <c r="B8" s="13" t="s">
        <v>10</v>
      </c>
      <c r="C8" s="14" t="s">
        <v>12</v>
      </c>
      <c r="D8" s="15">
        <v>-354</v>
      </c>
    </row>
    <row r="9" spans="1:6" s="5" customFormat="1" ht="47.4" customHeight="1" x14ac:dyDescent="0.25">
      <c r="A9" s="12" t="s">
        <v>13</v>
      </c>
      <c r="B9" s="13" t="s">
        <v>14</v>
      </c>
      <c r="C9" s="14" t="s">
        <v>15</v>
      </c>
      <c r="D9" s="15">
        <v>89.69</v>
      </c>
    </row>
    <row r="10" spans="1:6" s="5" customFormat="1" ht="47.4" customHeight="1" x14ac:dyDescent="0.25">
      <c r="A10" s="12" t="s">
        <v>16</v>
      </c>
      <c r="B10" s="13" t="s">
        <v>17</v>
      </c>
      <c r="C10" s="14" t="s">
        <v>18</v>
      </c>
      <c r="D10" s="15">
        <v>1.5</v>
      </c>
    </row>
    <row r="11" spans="1:6" s="5" customFormat="1" ht="47.4" customHeight="1" x14ac:dyDescent="0.25">
      <c r="A11" s="12" t="s">
        <v>19</v>
      </c>
      <c r="B11" s="13" t="s">
        <v>20</v>
      </c>
      <c r="C11" s="14" t="s">
        <v>21</v>
      </c>
      <c r="D11" s="15">
        <v>54</v>
      </c>
    </row>
    <row r="12" spans="1:6" s="5" customFormat="1" ht="47.4" customHeight="1" x14ac:dyDescent="0.25">
      <c r="A12" s="12" t="s">
        <v>19</v>
      </c>
      <c r="B12" s="13" t="s">
        <v>22</v>
      </c>
      <c r="C12" s="14" t="s">
        <v>23</v>
      </c>
      <c r="D12" s="15">
        <v>21.3</v>
      </c>
    </row>
    <row r="13" spans="1:6" s="5" customFormat="1" ht="47.4" customHeight="1" x14ac:dyDescent="0.25">
      <c r="A13" s="12" t="s">
        <v>19</v>
      </c>
      <c r="B13" s="13" t="s">
        <v>24</v>
      </c>
      <c r="C13" s="14" t="s">
        <v>25</v>
      </c>
      <c r="D13" s="15">
        <v>34</v>
      </c>
    </row>
    <row r="14" spans="1:6" s="5" customFormat="1" ht="47.4" customHeight="1" x14ac:dyDescent="0.25">
      <c r="A14" s="12" t="s">
        <v>26</v>
      </c>
      <c r="B14" s="13" t="s">
        <v>27</v>
      </c>
      <c r="C14" s="14" t="s">
        <v>28</v>
      </c>
      <c r="D14" s="15">
        <v>9.8000000000000007</v>
      </c>
    </row>
    <row r="15" spans="1:6" s="5" customFormat="1" ht="47.4" customHeight="1" x14ac:dyDescent="0.25">
      <c r="A15" s="12" t="s">
        <v>29</v>
      </c>
      <c r="B15" s="13" t="s">
        <v>22</v>
      </c>
      <c r="C15" s="14" t="s">
        <v>30</v>
      </c>
      <c r="D15" s="15">
        <v>31.9</v>
      </c>
    </row>
    <row r="16" spans="1:6" s="5" customFormat="1" ht="47.4" customHeight="1" x14ac:dyDescent="0.25">
      <c r="A16" s="12" t="s">
        <v>29</v>
      </c>
      <c r="B16" s="13" t="s">
        <v>31</v>
      </c>
      <c r="C16" s="14" t="s">
        <v>32</v>
      </c>
      <c r="D16" s="15">
        <v>25.85</v>
      </c>
    </row>
    <row r="17" spans="1:4" ht="13" x14ac:dyDescent="0.3">
      <c r="A17" s="9"/>
      <c r="B17" s="10"/>
      <c r="C17" s="11" t="s">
        <v>7</v>
      </c>
      <c r="D17" s="8">
        <f>SUM(D7:D16)</f>
        <v>-439.96</v>
      </c>
    </row>
    <row r="20" spans="1:4" x14ac:dyDescent="0.25">
      <c r="D20" s="7"/>
    </row>
    <row r="21" spans="1:4" x14ac:dyDescent="0.25">
      <c r="D21" s="7"/>
    </row>
    <row r="22" spans="1:4" x14ac:dyDescent="0.25">
      <c r="D22" s="7"/>
    </row>
    <row r="23" spans="1:4" x14ac:dyDescent="0.25">
      <c r="D23" s="7"/>
    </row>
    <row r="24" spans="1:4" x14ac:dyDescent="0.25">
      <c r="D24" s="7"/>
    </row>
    <row r="25" spans="1:4" x14ac:dyDescent="0.25">
      <c r="D25" s="7"/>
    </row>
    <row r="26" spans="1:4" x14ac:dyDescent="0.25">
      <c r="D26" s="7"/>
    </row>
    <row r="27" spans="1:4" x14ac:dyDescent="0.25">
      <c r="D27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2023-12-21T13:30:03Z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