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Expenses\Cuthbert, Jeff\2023\"/>
    </mc:Choice>
  </mc:AlternateContent>
  <xr:revisionPtr revIDLastSave="0" documentId="13_ncr:1_{67DD596D-7FC5-4FA9-B882-EC6D3427DDF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<sst xmlns="http://schemas.openxmlformats.org/spreadsheetml/2006/main" count="38" uniqueCount="38">
  <si>
    <t>REIMBURSEMENT OF TRAVEL AND SUBSISTENCE EXPENSES</t>
  </si>
  <si>
    <t>Date</t>
  </si>
  <si>
    <t>Description of duty</t>
  </si>
  <si>
    <t>From</t>
  </si>
  <si>
    <t>To</t>
  </si>
  <si>
    <t>Total Miles</t>
  </si>
  <si>
    <t>OFFICE OF THE POLICE &amp; CRIME COMMISSIONER</t>
  </si>
  <si>
    <t>NAME:</t>
  </si>
  <si>
    <t>Jeff Cuthbert</t>
  </si>
  <si>
    <t>Cost</t>
  </si>
  <si>
    <t>31st May 2023</t>
  </si>
  <si>
    <t>Travel to Coleg Gwent for attendance at Gwent Youth Question Time, returning home</t>
  </si>
  <si>
    <t>Cwmbran                                         Llanishen</t>
  </si>
  <si>
    <t xml:space="preserve">HQ                                   Cwmbran                                                 </t>
  </si>
  <si>
    <t xml:space="preserve">Travel to Old HQ for an Engagement meeting, returning to new HQ </t>
  </si>
  <si>
    <t>HQ                                   Croesyceiliog</t>
  </si>
  <si>
    <t>Croesyceiliog                               HQ</t>
  </si>
  <si>
    <t>Llanishen                          Newbridge                           Lysaght - Newport</t>
  </si>
  <si>
    <t>Newbridge                           Lysaght - Newport                                  Llanishen</t>
  </si>
  <si>
    <t>Travel to Newbridge for attendance at previous PCC Ian Johnston's funeral, travelling on to the Lysaght Institute in Newport for attendance at the Pass Out Parade, returning home</t>
  </si>
  <si>
    <t xml:space="preserve">HQ                                  Cathays Park </t>
  </si>
  <si>
    <t>Cathays Park                      Llanishen</t>
  </si>
  <si>
    <t>Travel to Cathays Park in Cardiff for attendance at Policing Partnership Board for Wales, returning home</t>
  </si>
  <si>
    <t>Llanishen                          Lysaght - Newport</t>
  </si>
  <si>
    <t>Lysaght - Newport             HQ</t>
  </si>
  <si>
    <t>Travel to Lysaght Institute in Newport for attendance at Turnaround Event, returning to HQ</t>
  </si>
  <si>
    <t>HQ                                    Greenmeadow</t>
  </si>
  <si>
    <t>Greenmeadow                       Llanishen</t>
  </si>
  <si>
    <t>Travel to Greenmeadow Golf Club for attendance at Gwent Branch of Narpo AGM, returning home</t>
  </si>
  <si>
    <t>HQ                                  Coldra Court - Newport</t>
  </si>
  <si>
    <t>Coldra Court - Newport         Llanishen</t>
  </si>
  <si>
    <t>Travel to Coldra Court, Newport for attendance at Unison Regional Meal, returning home</t>
  </si>
  <si>
    <t>Llanishen                      Abergavenny</t>
  </si>
  <si>
    <t>Abergavenny                      HQ</t>
  </si>
  <si>
    <t>Travel to Abergavenny for attendance at an Engagement One Stop Shop Event, returning to HQ</t>
  </si>
  <si>
    <t>Travel to St Dials for attendance at OPCC Away Day meeting, returning to HQ</t>
  </si>
  <si>
    <t>St Dials                            HQ</t>
  </si>
  <si>
    <t>HQ                                    St Dials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</si>
</sst>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4" fontId="0" fillId="0" borderId="0" xfId="0" applyNumberFormat="1"/>
    <xf numFmtId="14" fontId="1" fillId="0" borderId="2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topLeftCell="A8" zoomScale="73" workbookViewId="0">
      <selection activeCell="C16" sqref="C16"/>
    </sheetView>
  </sheetViews>
  <sheetFormatPr defaultRowHeight="15.5" x14ac:dyDescent="0.35"/>
  <cols>
    <col min="1" max="1" width="1.765625" customWidth="1"/>
    <col min="2" max="2" width="10.23046875" customWidth="1"/>
    <col min="3" max="3" width="62.07421875" customWidth="1"/>
    <col min="4" max="4" width="18.765625" customWidth="1"/>
    <col min="5" max="5" width="17.765625" customWidth="1"/>
    <col min="6" max="6" width="9.765625" customWidth="1"/>
    <col min="7" max="7" width="11.07421875" customWidth="1"/>
  </cols>
  <sheetData>
    <row r="1" spans="2:7" x14ac:dyDescent="0.35">
      <c r="B1" s="29" t="s">
        <v>6</v>
      </c>
      <c r="C1" s="29"/>
      <c r="D1" s="29"/>
      <c r="E1" s="29"/>
      <c r="F1" s="29"/>
      <c r="G1" s="29"/>
    </row>
    <row r="2" spans="2:7" x14ac:dyDescent="0.35">
      <c r="B2" s="29" t="s">
        <v>0</v>
      </c>
      <c r="C2" s="30"/>
      <c r="D2" s="30"/>
      <c r="E2" s="30"/>
      <c r="F2" s="30"/>
      <c r="G2" s="30"/>
    </row>
    <row r="3" spans="2:7" ht="9" customHeight="1" x14ac:dyDescent="0.35"/>
    <row r="4" spans="2:7" x14ac:dyDescent="0.35">
      <c r="B4" s="6" t="s">
        <v>7</v>
      </c>
      <c r="C4" s="6" t="s">
        <v>8</v>
      </c>
      <c r="D4" s="16" t="s">
        <v>10</v>
      </c>
      <c r="E4" s="17"/>
      <c r="F4" s="17"/>
      <c r="G4" s="6"/>
    </row>
    <row r="5" spans="2:7" ht="12" customHeight="1" x14ac:dyDescent="0.35">
      <c r="B5" s="6"/>
      <c r="C5" s="6"/>
      <c r="D5" s="6"/>
      <c r="E5" s="6"/>
      <c r="F5" s="6"/>
      <c r="G5" s="6"/>
    </row>
    <row r="6" spans="2:7" ht="15.75" customHeight="1" x14ac:dyDescent="0.35">
      <c r="B6" s="6"/>
      <c r="C6" s="13"/>
      <c r="D6" s="16"/>
      <c r="E6" s="16"/>
      <c r="F6" s="16"/>
      <c r="G6" s="16"/>
    </row>
    <row r="7" spans="2:7" s="1" customFormat="1" ht="13" x14ac:dyDescent="0.3">
      <c r="B7" s="31" t="s">
        <v>1</v>
      </c>
      <c r="C7" s="31" t="s">
        <v>2</v>
      </c>
      <c r="D7" s="36"/>
      <c r="E7" s="36"/>
      <c r="F7" s="37"/>
      <c r="G7" s="14"/>
    </row>
    <row r="8" spans="2:7" s="3" customFormat="1" ht="12.75" customHeight="1" x14ac:dyDescent="0.3">
      <c r="B8" s="32"/>
      <c r="C8" s="34"/>
      <c r="D8" s="38"/>
      <c r="E8" s="38"/>
      <c r="F8" s="39"/>
      <c r="G8" s="15"/>
    </row>
    <row r="9" spans="2:7" s="2" customFormat="1" ht="29.25" customHeight="1" x14ac:dyDescent="0.3">
      <c r="B9" s="33"/>
      <c r="C9" s="35"/>
      <c r="D9" s="4" t="s">
        <v>3</v>
      </c>
      <c r="E9" s="5" t="s">
        <v>4</v>
      </c>
      <c r="F9" s="5" t="s">
        <v>5</v>
      </c>
      <c r="G9" s="23" t="s">
        <v>9</v>
      </c>
    </row>
    <row r="10" spans="2:7" s="2" customFormat="1" ht="56.5" customHeight="1" x14ac:dyDescent="0.3">
      <c r="B10" s="25">
        <v>45000</v>
      </c>
      <c r="C10" s="28" t="s">
        <v>11</v>
      </c>
      <c r="D10" s="20" t="s">
        <v>13</v>
      </c>
      <c r="E10" s="20" t="s">
        <v>12</v>
      </c>
      <c r="F10" s="21">
        <v>6</v>
      </c>
      <c r="G10" s="22">
        <v>2.7</v>
      </c>
    </row>
    <row r="11" spans="2:7" s="2" customFormat="1" ht="56.5" customHeight="1" x14ac:dyDescent="0.3">
      <c r="B11" s="25">
        <v>45001</v>
      </c>
      <c r="C11" s="28" t="s">
        <v>14</v>
      </c>
      <c r="D11" s="20" t="s">
        <v>15</v>
      </c>
      <c r="E11" s="20" t="s">
        <v>16</v>
      </c>
      <c r="F11" s="21">
        <v>5</v>
      </c>
      <c r="G11" s="22">
        <v>2.25</v>
      </c>
    </row>
    <row r="12" spans="2:7" s="2" customFormat="1" ht="56.5" customHeight="1" x14ac:dyDescent="0.3">
      <c r="B12" s="25">
        <v>45002</v>
      </c>
      <c r="C12" s="28" t="s">
        <v>19</v>
      </c>
      <c r="D12" s="20" t="s">
        <v>17</v>
      </c>
      <c r="E12" s="20" t="s">
        <v>18</v>
      </c>
      <c r="F12" s="21">
        <v>12</v>
      </c>
      <c r="G12" s="22">
        <v>5.4</v>
      </c>
    </row>
    <row r="13" spans="2:7" s="2" customFormat="1" ht="56.5" customHeight="1" x14ac:dyDescent="0.3">
      <c r="B13" s="25">
        <v>45008</v>
      </c>
      <c r="C13" s="28" t="s">
        <v>22</v>
      </c>
      <c r="D13" s="20" t="s">
        <v>20</v>
      </c>
      <c r="E13" s="20" t="s">
        <v>21</v>
      </c>
      <c r="F13" s="21">
        <v>6</v>
      </c>
      <c r="G13" s="22">
        <v>2.7</v>
      </c>
    </row>
    <row r="14" spans="2:7" s="2" customFormat="1" ht="56.5" customHeight="1" x14ac:dyDescent="0.3">
      <c r="B14" s="25">
        <v>45009</v>
      </c>
      <c r="C14" s="28" t="s">
        <v>25</v>
      </c>
      <c r="D14" s="20" t="s">
        <v>23</v>
      </c>
      <c r="E14" s="20" t="s">
        <v>24</v>
      </c>
      <c r="F14" s="21">
        <v>5</v>
      </c>
      <c r="G14" s="22">
        <v>2.25</v>
      </c>
    </row>
    <row r="15" spans="2:7" s="2" customFormat="1" ht="56.5" customHeight="1" x14ac:dyDescent="0.3">
      <c r="B15" s="25">
        <v>45033</v>
      </c>
      <c r="C15" s="28" t="s">
        <v>31</v>
      </c>
      <c r="D15" s="20" t="s">
        <v>29</v>
      </c>
      <c r="E15" s="20" t="s">
        <v>30</v>
      </c>
      <c r="F15" s="21">
        <v>10</v>
      </c>
      <c r="G15" s="22">
        <v>4.5</v>
      </c>
    </row>
    <row r="16" spans="2:7" s="2" customFormat="1" ht="56.5" customHeight="1" x14ac:dyDescent="0.3">
      <c r="B16" s="25">
        <v>45036</v>
      </c>
      <c r="C16" s="28" t="s">
        <v>34</v>
      </c>
      <c r="D16" s="20" t="s">
        <v>32</v>
      </c>
      <c r="E16" s="20" t="s">
        <v>33</v>
      </c>
      <c r="F16" s="21">
        <v>35</v>
      </c>
      <c r="G16" s="22">
        <v>15.75</v>
      </c>
    </row>
    <row r="17" spans="2:7" s="2" customFormat="1" ht="48" customHeight="1" x14ac:dyDescent="0.3">
      <c r="B17" s="25">
        <v>45040</v>
      </c>
      <c r="C17" s="28" t="s">
        <v>28</v>
      </c>
      <c r="D17" s="20" t="s">
        <v>26</v>
      </c>
      <c r="E17" s="20" t="s">
        <v>27</v>
      </c>
      <c r="F17" s="21">
        <v>6</v>
      </c>
      <c r="G17" s="22">
        <v>2.7</v>
      </c>
    </row>
    <row r="18" spans="2:7" s="2" customFormat="1" ht="48.65" customHeight="1" x14ac:dyDescent="0.3">
      <c r="B18" s="25">
        <v>45041</v>
      </c>
      <c r="C18" s="28" t="s">
        <v>35</v>
      </c>
      <c r="D18" s="20" t="s">
        <v>37</v>
      </c>
      <c r="E18" s="20" t="s">
        <v>36</v>
      </c>
      <c r="F18" s="21">
        <v>4</v>
      </c>
      <c r="G18" s="22">
        <v>1.8</v>
      </c>
    </row>
    <row r="19" spans="2:7" ht="15.75" customHeight="1" x14ac:dyDescent="0.35">
      <c r="B19" s="24"/>
      <c r="F19" s="26">
        <f>SUM(F10:F18)</f>
        <v>89</v>
      </c>
      <c r="G19" s="27">
        <f>SUM(G10:G18)</f>
        <v>40.049999999999997</v>
      </c>
    </row>
    <row r="20" spans="2:7" ht="12" customHeight="1" x14ac:dyDescent="0.35">
      <c r="B20" s="24"/>
    </row>
    <row r="21" spans="2:7" ht="12" customHeight="1" x14ac:dyDescent="0.35">
      <c r="D21" s="8"/>
      <c r="E21" s="8"/>
    </row>
    <row r="22" spans="2:7" ht="7.5" customHeight="1" x14ac:dyDescent="0.35">
      <c r="D22" s="7"/>
    </row>
    <row r="23" spans="2:7" x14ac:dyDescent="0.35">
      <c r="D23" s="9"/>
      <c r="E23" s="9"/>
    </row>
    <row r="24" spans="2:7" ht="39" customHeight="1" x14ac:dyDescent="0.4">
      <c r="B24" s="18"/>
      <c r="C24" s="9"/>
      <c r="D24" s="9"/>
      <c r="E24" s="10"/>
      <c r="F24" s="11"/>
      <c r="G24" s="19"/>
    </row>
    <row r="25" spans="2:7" x14ac:dyDescent="0.35">
      <c r="B25" s="7"/>
      <c r="C25" s="7"/>
      <c r="D25" s="7"/>
    </row>
    <row r="27" spans="2:7" s="12" customFormat="1" ht="18" x14ac:dyDescent="0.4">
      <c r="B27" s="40"/>
      <c r="C27" s="40"/>
      <c r="D27" s="40"/>
      <c r="E27" s="40"/>
      <c r="F27" s="40"/>
      <c r="G27" s="40"/>
    </row>
    <row r="28" spans="2:7" s="12" customFormat="1" ht="18" x14ac:dyDescent="0.4"/>
    <row r="29" spans="2:7" s="12" customFormat="1" ht="18" x14ac:dyDescent="0.4">
      <c r="B29" s="40"/>
      <c r="C29" s="40"/>
      <c r="D29" s="40"/>
      <c r="E29" s="40"/>
      <c r="F29" s="40"/>
      <c r="G29" s="40"/>
    </row>
    <row r="30" spans="2:7" s="6" customFormat="1" x14ac:dyDescent="0.35"/>
    <row r="31" spans="2:7" s="6" customFormat="1" x14ac:dyDescent="0.35">
      <c r="B31" s="29"/>
      <c r="C31" s="29"/>
      <c r="D31" s="29"/>
      <c r="E31" s="29"/>
      <c r="F31" s="29"/>
      <c r="G31" s="29"/>
    </row>
    <row r="32" spans="2:7" s="6" customFormat="1" x14ac:dyDescent="0.35">
      <c r="B32" s="29"/>
      <c r="C32" s="29"/>
      <c r="D32" s="29"/>
      <c r="E32" s="29"/>
      <c r="F32" s="29"/>
      <c r="G32" s="29"/>
    </row>
    <row r="36" spans="3:5" ht="18" x14ac:dyDescent="0.4">
      <c r="C36" s="12"/>
      <c r="D36" s="12"/>
      <c r="E36" s="12"/>
    </row>
  </sheetData>
  <mergeCells count="10">
    <mergeCell ref="B1:G1"/>
    <mergeCell ref="B2:G2"/>
    <mergeCell ref="B31:G31"/>
    <mergeCell ref="B32:G32"/>
    <mergeCell ref="B7:B9"/>
    <mergeCell ref="C7:C9"/>
    <mergeCell ref="D7:F7"/>
    <mergeCell ref="D8:F8"/>
    <mergeCell ref="B27:G27"/>
    <mergeCell ref="B29:G29"/>
  </mergeCells>
  <phoneticPr fontId="4" type="noConversion"/>
  <pageMargins left="0.15748031496062992" right="0.15748031496062992" top="0.39370078740157483" bottom="0.39370078740157483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Heddlu 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Inglis</dc:creator>
  <cp:lastModifiedBy>Vaisey-Baker, Michelle</cp:lastModifiedBy>
  <cp:lastPrinted>2023-04-17T14:13:23Z</cp:lastPrinted>
  <dcterms:created xsi:type="dcterms:W3CDTF">2008-08-13T11:38:56Z</dcterms:created>
  <dcterms:modified xsi:type="dcterms:W3CDTF">2023-07-12T09:35:34Z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9cedc337-6839-4a49-a250-8dee1271719a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2021-07-23T13:42:20Z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21af940b-7fec-4aac-9932-94617d6cab88</vt:lpwstr>
  </property>
  <property fmtid="{D5CDD505-2E9C-101B-9397-08002B2CF9AE}" pid="14" name="MSIP_Label_f2acd28b-79a3-4a0f-b0ff-4b75658b1549_ContentBits">
    <vt:lpwstr>0</vt:lpwstr>
  </property>
</Properties>
</file>